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2139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<sst xmlns="http://schemas.openxmlformats.org/spreadsheetml/2006/main" count="43" uniqueCount="41">
  <si>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</si>
  <si>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</si>
  <si>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</si>
  <si>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</si>
  <si>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</si>
  <si>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</si>
  <si>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</si>
  <si>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</si>
  <si>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</si>
  <si>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</si>
  <si>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</si>
  <si>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</si>
  <si>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</si>
  <si>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</si>
  <si>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</si>
  <si>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</si>
  <si>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</si>
  <si>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</si>
  <si>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</si>
  <si>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</si>
  <si>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</si>
  <si>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</si>
  <si>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</si>
  <si>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</si>
  <si>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</si>
  <si>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</si>
  <si>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</si>
  <si>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</si>
  <si>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</si>
  <si>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</si>
  <si>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</si>
  <si>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</si>
  <si>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кондитерские изделия</t>
  </si>
  <si>
    <t>омлет из яиц</t>
  </si>
  <si>
    <t>сыр порциями</t>
  </si>
  <si>
    <t>какао с молоком</t>
  </si>
  <si>
    <t>капуста квашеная</t>
  </si>
  <si>
    <t>суп "Крестьянский" с перловой крупой</t>
  </si>
  <si>
    <t>курица тушеная в сметанном соусе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</si>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</sst>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45709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200</v>
      </c>
      <c r="F4" s="31">
        <v>21.9</v>
      </c>
      <c r="G4" s="32">
        <v>101</v>
      </c>
      <c r="H4" s="32">
        <v>5</v>
      </c>
      <c r="I4" s="32">
        <v>9</v>
      </c>
      <c r="J4" s="33">
        <v>1</v>
      </c>
    </row>
    <row r="5" spans="1:10" x14ac:dyDescent="0.25">
      <c r="A5" s="5"/>
      <c r="B5" s="4"/>
      <c r="C5" s="24">
        <v>5</v>
      </c>
      <c r="D5" s="16" t="s">
        <v>34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35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30</v>
      </c>
      <c r="E8" s="29" t="s">
        <v>23</v>
      </c>
      <c r="F8" s="34">
        <v>13.3</v>
      </c>
      <c r="G8" s="35">
        <v>366</v>
      </c>
      <c r="H8" s="35">
        <v>5</v>
      </c>
      <c r="I8" s="35">
        <v>12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32</v>
      </c>
      <c r="E10" s="20">
        <v>60</v>
      </c>
      <c r="F10" s="37">
        <v>10.9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103.97</v>
      </c>
      <c r="G11" s="39">
        <f t="shared" ref="G11:J11" si="0">SUM(G4:G10)</f>
        <v>917</v>
      </c>
      <c r="H11" s="39">
        <f t="shared" si="0"/>
        <v>24.95</v>
      </c>
      <c r="I11" s="39">
        <f t="shared" si="0"/>
        <v>39.6</v>
      </c>
      <c r="J11" s="39">
        <f t="shared" si="0"/>
        <v>83.699999999999989</v>
      </c>
    </row>
    <row r="12" spans="1:10" x14ac:dyDescent="0.25">
      <c r="A12" s="5" t="s">
        <v>13</v>
      </c>
      <c r="B12" s="8" t="s">
        <v>25</v>
      </c>
      <c r="C12" s="23">
        <v>273</v>
      </c>
      <c r="D12" s="18" t="s">
        <v>36</v>
      </c>
      <c r="E12" s="21">
        <v>100</v>
      </c>
      <c r="F12" s="37">
        <v>8.6999999999999993</v>
      </c>
      <c r="G12" s="27">
        <v>19</v>
      </c>
      <c r="H12" s="27">
        <v>2</v>
      </c>
      <c r="I12" s="27">
        <v>0</v>
      </c>
      <c r="J12" s="28">
        <v>3</v>
      </c>
    </row>
    <row r="13" spans="1:10" ht="15" customHeight="1" x14ac:dyDescent="0.25">
      <c r="A13" s="5"/>
      <c r="B13" s="1" t="s">
        <v>14</v>
      </c>
      <c r="C13" s="24">
        <v>60</v>
      </c>
      <c r="D13" s="16" t="s">
        <v>37</v>
      </c>
      <c r="E13" s="29" t="s">
        <v>27</v>
      </c>
      <c r="F13" s="34">
        <v>11.8</v>
      </c>
      <c r="G13" s="35">
        <v>114</v>
      </c>
      <c r="H13" s="35">
        <v>2</v>
      </c>
      <c r="I13" s="35">
        <v>5</v>
      </c>
      <c r="J13" s="36">
        <v>16</v>
      </c>
    </row>
    <row r="14" spans="1:10" x14ac:dyDescent="0.25">
      <c r="A14" s="5"/>
      <c r="B14" s="1" t="s">
        <v>15</v>
      </c>
      <c r="C14" s="24">
        <v>36</v>
      </c>
      <c r="D14" s="16" t="s">
        <v>38</v>
      </c>
      <c r="E14" s="20">
        <v>130</v>
      </c>
      <c r="F14" s="34">
        <v>31.91</v>
      </c>
      <c r="G14" s="35">
        <v>370</v>
      </c>
      <c r="H14" s="35">
        <v>16</v>
      </c>
      <c r="I14" s="35">
        <v>32</v>
      </c>
      <c r="J14" s="36">
        <v>4</v>
      </c>
    </row>
    <row r="15" spans="1:10" x14ac:dyDescent="0.25">
      <c r="A15" s="5"/>
      <c r="B15" s="1" t="s">
        <v>16</v>
      </c>
      <c r="C15" s="24">
        <v>230</v>
      </c>
      <c r="D15" s="16" t="s">
        <v>39</v>
      </c>
      <c r="E15" s="20">
        <v>200</v>
      </c>
      <c r="F15" s="34">
        <v>3</v>
      </c>
      <c r="G15" s="35">
        <v>333</v>
      </c>
      <c r="H15" s="35">
        <v>9</v>
      </c>
      <c r="I15" s="35">
        <v>15</v>
      </c>
      <c r="J15" s="36">
        <v>41</v>
      </c>
    </row>
    <row r="16" spans="1:10" x14ac:dyDescent="0.25">
      <c r="A16" s="5"/>
      <c r="B16" s="1" t="s">
        <v>26</v>
      </c>
      <c r="C16" s="24">
        <v>220</v>
      </c>
      <c r="D16" s="16" t="s">
        <v>40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136</v>
      </c>
    </row>
    <row r="17" spans="1:10" x14ac:dyDescent="0.25">
      <c r="A17" s="5"/>
      <c r="B17" s="1" t="s">
        <v>17</v>
      </c>
      <c r="C17" s="26">
        <v>299.10000000000002</v>
      </c>
      <c r="D17" s="19" t="s">
        <v>31</v>
      </c>
      <c r="E17" s="40">
        <v>45</v>
      </c>
      <c r="F17" s="34">
        <v>2.7</v>
      </c>
      <c r="G17" s="35">
        <v>71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925</v>
      </c>
      <c r="F20" s="39">
        <f>SUM(F12:F19)</f>
        <v>61.54</v>
      </c>
      <c r="G20" s="39">
        <f t="shared" ref="G20:J20" si="1">SUM(G12:G19)</f>
        <v>1036</v>
      </c>
      <c r="H20" s="39">
        <f t="shared" si="1"/>
        <v>29</v>
      </c>
      <c r="I20" s="39">
        <f t="shared" si="1"/>
        <v>52</v>
      </c>
      <c r="J20" s="39">
        <f t="shared" si="1"/>
        <v>222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2025-02-05T08:47:54Z</dcterms:modified>
</cp:coreProperties>
</file>