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3069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<sst xmlns="http://schemas.openxmlformats.org/spreadsheetml/2006/main" count="42" uniqueCount="40">
  <si>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</si>
  <si>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</si>
  <si>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</si>
  <si>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</si>
  <si>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</si>
  <si>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</si>
  <si>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</si>
  <si>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</si>
  <si>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</si>
  <si>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</si>
  <si>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</si>
  <si>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</si>
  <si>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</si>
  <si>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</si>
  <si>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</si>
  <si>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</si>
  <si>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</si>
  <si>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</si>
  <si>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</si>
  <si>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</si>
  <si>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</si>
  <si>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</si>
  <si>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</si>
  <si>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</si>
  <si>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</si>
  <si>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</si>
  <si>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</si>
  <si>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</si>
  <si>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</si>
  <si>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</si>
  <si>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</si>
  <si>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</si>
  <si>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</si>
  <si>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</si>
  <si>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</si>
  <si>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суп картофельный с макаронными изделиями</t>
  </si>
  <si>
    <t>плов по-узбекски</t>
  </si>
  <si>
    <t>кисель плодовоягодный</t>
  </si>
  <si>
    <t>бутерброд с маслом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</si>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</sst>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45763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58.26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204</v>
      </c>
      <c r="D8" s="16" t="s">
        <v>38</v>
      </c>
      <c r="E8" s="29" t="s">
        <v>23</v>
      </c>
      <c r="F8" s="34">
        <v>13.3</v>
      </c>
      <c r="G8" s="35">
        <v>366</v>
      </c>
      <c r="H8" s="35">
        <v>5</v>
      </c>
      <c r="I8" s="35">
        <v>25</v>
      </c>
      <c r="J8" s="36">
        <v>29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640</v>
      </c>
      <c r="F11" s="39">
        <f>SUM(F4:F10)</f>
        <v>139.47999999999999</v>
      </c>
      <c r="G11" s="39">
        <f t="shared" ref="G11:J11" si="0">SUM(G4:G10)</f>
        <v>1156</v>
      </c>
      <c r="H11" s="39">
        <f t="shared" si="0"/>
        <v>35.950000000000003</v>
      </c>
      <c r="I11" s="39">
        <f t="shared" si="0"/>
        <v>64.599999999999994</v>
      </c>
      <c r="J11" s="39">
        <f t="shared" si="0"/>
        <v>119.1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39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5.5" customHeight="1" x14ac:dyDescent="0.25">
      <c r="A13" s="5"/>
      <c r="B13" s="1" t="s">
        <v>14</v>
      </c>
      <c r="C13" s="24">
        <v>71</v>
      </c>
      <c r="D13" s="16" t="s">
        <v>35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36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37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132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2025-04-10T11:33:07Z</dcterms:modified>
</cp:coreProperties>
</file>